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01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K15" i="1" l="1"/>
  <c r="K14" i="1"/>
  <c r="K13" i="1"/>
  <c r="K12" i="1"/>
  <c r="K11" i="1"/>
  <c r="K10" i="1"/>
  <c r="K9" i="1"/>
  <c r="K8" i="1"/>
</calcChain>
</file>

<file path=xl/sharedStrings.xml><?xml version="1.0" encoding="utf-8"?>
<sst xmlns="http://schemas.openxmlformats.org/spreadsheetml/2006/main" count="65" uniqueCount="50">
  <si>
    <t>OFFERTA ECONOMICA</t>
  </si>
  <si>
    <t>Il/la sottoscritto/a   ____________________ nato/a a  ____________________ in qualità di  _______________________ della Ditta  ___________ con Sede Legale in  __________________ codice fiscale: _________________________e  partita IVA    ____________________________________</t>
  </si>
  <si>
    <r>
      <t xml:space="preserve">OFFRE le prestazioni sotto indicate, ai seguenti prezzi impegnativi e irrevocabili </t>
    </r>
    <r>
      <rPr>
        <b/>
        <sz val="10"/>
        <color indexed="8"/>
        <rFont val="Arial"/>
        <family val="2"/>
      </rPr>
      <t xml:space="preserve">per almeno 180 giorni </t>
    </r>
    <r>
      <rPr>
        <sz val="10"/>
        <color indexed="8"/>
        <rFont val="Arial"/>
        <family val="2"/>
      </rPr>
      <t>a decorrere dalla data ultima fissata per la presentazione dell'offerta:</t>
    </r>
  </si>
  <si>
    <t xml:space="preserve">Unità di personale impiegato nell'appalto </t>
  </si>
  <si>
    <t xml:space="preserve">CCNL applicato </t>
  </si>
  <si>
    <t>Qualifica</t>
  </si>
  <si>
    <t>Livello</t>
  </si>
  <si>
    <t>Costo orario diurno</t>
  </si>
  <si>
    <t xml:space="preserve">Costo orario notturno </t>
  </si>
  <si>
    <t>Tabelle Ministeriali di riferimento per il costo del lavoro (art. 23, comma 16   D.Lgs n.50/2016 smi ): ___________________________________</t>
  </si>
  <si>
    <t>NB: Il documento dovrà essere SOTTOSCRITTO, A PENA DI ESCLUSIONE DALLA PROCEDURA, CON FIRMA DIGITALE dal legale rappresentante del concorrente.</t>
  </si>
  <si>
    <t xml:space="preserve">Nel caso di Associazioni Temporanee di Imprese/GEIE/Consorzi non ancora costituiti, l’offerta dovrà essere sottoscritta congiuntamente dal titolare o legale rappresentante o institore o procuratore di ciascuna Ditta partecipante all’ATI, GEIE o al Consorzio, pena l’esclusione dalla gara, con firma leggibile e per esteso. </t>
  </si>
  <si>
    <t>Nel caso di Associazione Temporanea di Imprese/GEIE/Consorzi già costituiti prima della gara, l’offerta dovrà essere espressa, pena l’esclusione, dall’Impresa Capogruppo “in nome e per conto proprio e delle mandanti”.</t>
  </si>
  <si>
    <t>Costo orario festivo</t>
  </si>
  <si>
    <t>ATTIVITA'</t>
  </si>
  <si>
    <t xml:space="preserve">Intervento di disinfestazione delle zanzare </t>
  </si>
  <si>
    <t xml:space="preserve">unità di misura </t>
  </si>
  <si>
    <t>* di cui COSTI DELLA MANODOPERA: €__________________________________________________________________________________</t>
  </si>
  <si>
    <t>* di cui COSTI PER LA SALUTE E SICUREZZA : €___________________________________________________________________________</t>
  </si>
  <si>
    <t xml:space="preserve">costo orario /operatore </t>
  </si>
  <si>
    <t xml:space="preserve">prezzo orario offerto (esclusa IVA)  </t>
  </si>
  <si>
    <t>Lotto</t>
  </si>
  <si>
    <t>VALORE OFFERTA (numero presunto di ore x prezzo offerto)*</t>
  </si>
  <si>
    <t xml:space="preserve">valore dell'intervento (ora/operatore) a base d'asta (esclusa IVA)  </t>
  </si>
  <si>
    <t>Allegato B.3</t>
  </si>
  <si>
    <t>Intervento di disinfestazione delle zanzare</t>
  </si>
  <si>
    <t>7945981EF1</t>
  </si>
  <si>
    <t>7946015B01</t>
  </si>
  <si>
    <t>7946021FF3</t>
  </si>
  <si>
    <t>79460339DC</t>
  </si>
  <si>
    <t>7946038DFB</t>
  </si>
  <si>
    <t>CIG</t>
  </si>
  <si>
    <t>TOTALE per lotto a  base d'asta  (esclusa IVA)</t>
  </si>
  <si>
    <t>(**) Il documento è firmato digitalmente ai sensi del D.Lgs. 82/2005 e s.m.i. e norme collegate e sostituisce il documento cartaceo e la firma autografa</t>
  </si>
  <si>
    <t>DATA _____________________________________</t>
  </si>
  <si>
    <r>
      <t xml:space="preserve">numero presunto di ore </t>
    </r>
    <r>
      <rPr>
        <b/>
        <u/>
        <sz val="11"/>
        <color theme="1"/>
        <rFont val="Calibri"/>
        <family val="2"/>
        <scheme val="minor"/>
      </rPr>
      <t xml:space="preserve">al fine del calcolo dell'offerta </t>
    </r>
  </si>
  <si>
    <t>1 “Dolomiti”</t>
  </si>
  <si>
    <t>2 “Marca Trevigiana”</t>
  </si>
  <si>
    <t>3 “Serenissima”</t>
  </si>
  <si>
    <t>4 ”Veneto Orientale”</t>
  </si>
  <si>
    <t>5 “Polesana”</t>
  </si>
  <si>
    <t>6 “Euganea”</t>
  </si>
  <si>
    <t>7 “Pedemontana”</t>
  </si>
  <si>
    <t>8 “Berica”</t>
  </si>
  <si>
    <t>9 “Scaligera”</t>
  </si>
  <si>
    <t>Costo orario notturno</t>
  </si>
  <si>
    <t>FIRMA DEL LEGALE RAPPRESENTANTE  DELL’OPERATORE ECONOMICO OFFERENTE**______________________________________________________________________</t>
  </si>
  <si>
    <t xml:space="preserve">DICHIARA ai soli fini dell’eventuale verifica dell’anomalia che il valore dell'offerta tiene conto dei costi della manodopera e degli obblighi connessi alle disposizioni in materia di salute e sicurezza e protezione dei lavoratori, come di seguito indicati:
</t>
  </si>
  <si>
    <t>DICHIARA infine ai soli fini dell’eventuale verifica dell’anomaliai che i costi del personale impiegato nel servizio di cui all'appalto sono così determinabili con riferimento alle Tabelle Ministeriali di cui all'art. 23, comma 16 del D.Lgs n.50/2016 smi:</t>
  </si>
  <si>
    <t xml:space="preserve">AFFIDAMENTO DIRETTO IN MODALITA' TELEMATICA EX ART. 36 CO. 2, LETT. B) DEL D. LGS. N. 50/2016 E SMI , DEL SERVIZIO DI DISINFESTAZIONE DA ZANZARE PER EMERGENZA SANITARIA INSORTA A SEGUITO DI CASI UMANI DI INFEZIONI DA VIRUS DENGUE, CHIKUNGUNYA, ZIKA, WEST NILE E USUTU, SUDDIVISO IN 9 LOTTI.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</si>
</sst>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&quot;€&quot;\ #,##0.00"/>
    <numFmt numFmtId="165" formatCode="&quot;€&quot;\ 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2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w Cen MT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4" fillId="0" borderId="0" xfId="0" applyNumberFormat="1" applyFont="1" applyAlignment="1">
      <alignment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4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9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/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9" fillId="2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workbookViewId="0">
      <selection activeCell="C3" sqref="C3:M3"/>
    </sheetView>
  </sheetViews>
  <sheetFormatPr defaultRowHeight="79.5" customHeight="1" x14ac:dyDescent="0.25"/>
  <cols>
    <col min="1" max="1" width="15.7109375" style="2" customWidth="1"/>
    <col min="2" max="2" width="14.5703125" style="2" customWidth="1"/>
    <col min="3" max="3" width="12" style="2" customWidth="1"/>
    <col min="4" max="4" width="23.85546875" style="2" customWidth="1"/>
    <col min="5" max="5" width="9.5703125" style="2" customWidth="1"/>
    <col min="6" max="7" width="18.7109375" style="2" customWidth="1"/>
    <col min="8" max="8" width="13.42578125" style="2" customWidth="1"/>
    <col min="9" max="9" width="14.28515625" style="2" customWidth="1"/>
    <col min="10" max="10" width="10.42578125" style="2" hidden="1" customWidth="1"/>
    <col min="11" max="11" width="16.7109375" style="2" customWidth="1"/>
    <col min="12" max="12" width="11.5703125" style="2" customWidth="1"/>
    <col min="13" max="13" width="12.140625" style="2" customWidth="1"/>
    <col min="14" max="15" width="9.140625" style="2"/>
    <col min="16" max="16" width="11.7109375" style="2" bestFit="1" customWidth="1"/>
    <col min="17" max="16384" width="9.140625" style="2"/>
  </cols>
  <sheetData>
    <row r="1" spans="1:16" ht="34.5" customHeight="1" x14ac:dyDescent="0.25">
      <c r="A1" s="55" t="s">
        <v>24</v>
      </c>
      <c r="B1" s="55"/>
      <c r="C1" s="1"/>
      <c r="D1" s="1"/>
    </row>
    <row r="2" spans="1:16" ht="36" customHeight="1" x14ac:dyDescent="0.25">
      <c r="A2" s="55" t="s">
        <v>0</v>
      </c>
      <c r="B2" s="55"/>
      <c r="C2" s="1"/>
      <c r="D2" s="1"/>
    </row>
    <row r="3" spans="1:16" ht="73.5" customHeight="1" x14ac:dyDescent="0.25">
      <c r="A3" s="54"/>
      <c r="B3" s="54"/>
      <c r="C3" s="61" t="s">
        <v>49</v>
      </c>
      <c r="D3" s="62"/>
      <c r="E3" s="62"/>
      <c r="F3" s="62"/>
      <c r="G3" s="62"/>
      <c r="H3" s="62"/>
      <c r="I3" s="63"/>
      <c r="J3" s="64"/>
      <c r="K3" s="64"/>
      <c r="L3" s="62"/>
      <c r="M3" s="62"/>
    </row>
    <row r="4" spans="1:16" ht="60.75" customHeight="1" x14ac:dyDescent="0.25">
      <c r="C4" s="65" t="s">
        <v>1</v>
      </c>
      <c r="D4" s="62"/>
      <c r="E4" s="62"/>
      <c r="F4" s="62"/>
      <c r="G4" s="62"/>
      <c r="H4" s="62"/>
      <c r="I4" s="63"/>
      <c r="J4" s="64"/>
      <c r="K4" s="64"/>
      <c r="L4" s="62"/>
      <c r="M4" s="62"/>
      <c r="N4" s="4"/>
    </row>
    <row r="5" spans="1:16" s="5" customFormat="1" ht="48.75" customHeight="1" x14ac:dyDescent="0.25">
      <c r="C5" s="65" t="s">
        <v>2</v>
      </c>
      <c r="D5" s="66"/>
      <c r="E5" s="66"/>
      <c r="F5" s="66"/>
      <c r="G5" s="66"/>
      <c r="H5" s="66"/>
      <c r="I5" s="66"/>
      <c r="J5" s="66"/>
      <c r="K5" s="66"/>
      <c r="L5" s="67"/>
      <c r="M5" s="67"/>
    </row>
    <row r="6" spans="1:16" s="7" customFormat="1" ht="79.5" customHeight="1" x14ac:dyDescent="0.25">
      <c r="A6" s="6" t="s">
        <v>21</v>
      </c>
      <c r="B6" s="6" t="s">
        <v>31</v>
      </c>
      <c r="C6" s="56" t="s">
        <v>14</v>
      </c>
      <c r="D6" s="57"/>
      <c r="E6" s="58"/>
      <c r="F6" s="14" t="s">
        <v>16</v>
      </c>
      <c r="G6" s="6" t="s">
        <v>32</v>
      </c>
      <c r="H6" s="59" t="s">
        <v>23</v>
      </c>
      <c r="I6" s="60"/>
      <c r="J6" s="60"/>
      <c r="K6" s="25" t="s">
        <v>35</v>
      </c>
      <c r="L6" s="6" t="s">
        <v>20</v>
      </c>
      <c r="M6" s="6" t="s">
        <v>22</v>
      </c>
    </row>
    <row r="7" spans="1:16" s="4" customFormat="1" ht="79.5" customHeight="1" x14ac:dyDescent="0.25">
      <c r="A7" s="23" t="s">
        <v>36</v>
      </c>
      <c r="B7" s="24" t="s">
        <v>26</v>
      </c>
      <c r="C7" s="30" t="s">
        <v>25</v>
      </c>
      <c r="D7" s="31"/>
      <c r="E7" s="32"/>
      <c r="F7" s="22" t="s">
        <v>19</v>
      </c>
      <c r="G7" s="26">
        <v>3000</v>
      </c>
      <c r="H7" s="33">
        <v>80</v>
      </c>
      <c r="I7" s="34"/>
      <c r="J7" s="35"/>
      <c r="K7" s="20">
        <v>37.5</v>
      </c>
      <c r="L7" s="16"/>
      <c r="M7" s="16"/>
    </row>
    <row r="8" spans="1:16" s="4" customFormat="1" ht="79.5" customHeight="1" x14ac:dyDescent="0.25">
      <c r="A8" s="23" t="s">
        <v>37</v>
      </c>
      <c r="B8" s="24">
        <v>7946006396</v>
      </c>
      <c r="C8" s="30" t="s">
        <v>15</v>
      </c>
      <c r="D8" s="31"/>
      <c r="E8" s="32"/>
      <c r="F8" s="22" t="s">
        <v>19</v>
      </c>
      <c r="G8" s="26">
        <v>48000</v>
      </c>
      <c r="H8" s="33">
        <v>80</v>
      </c>
      <c r="I8" s="34"/>
      <c r="J8" s="35"/>
      <c r="K8" s="20">
        <f>G8/H8</f>
        <v>600</v>
      </c>
      <c r="L8" s="16"/>
      <c r="M8" s="16"/>
    </row>
    <row r="9" spans="1:16" s="4" customFormat="1" ht="79.5" customHeight="1" x14ac:dyDescent="0.25">
      <c r="A9" s="23" t="s">
        <v>38</v>
      </c>
      <c r="B9" s="24" t="s">
        <v>27</v>
      </c>
      <c r="C9" s="30" t="s">
        <v>15</v>
      </c>
      <c r="D9" s="31"/>
      <c r="E9" s="32"/>
      <c r="F9" s="22" t="s">
        <v>19</v>
      </c>
      <c r="G9" s="26">
        <v>22000</v>
      </c>
      <c r="H9" s="33">
        <v>80</v>
      </c>
      <c r="I9" s="35"/>
      <c r="J9" s="21"/>
      <c r="K9" s="20">
        <f>G9/H9</f>
        <v>275</v>
      </c>
      <c r="L9" s="16"/>
      <c r="M9" s="16"/>
    </row>
    <row r="10" spans="1:16" s="4" customFormat="1" ht="79.5" customHeight="1" x14ac:dyDescent="0.25">
      <c r="A10" s="23" t="s">
        <v>39</v>
      </c>
      <c r="B10" s="24" t="s">
        <v>28</v>
      </c>
      <c r="C10" s="30" t="s">
        <v>15</v>
      </c>
      <c r="D10" s="31"/>
      <c r="E10" s="32"/>
      <c r="F10" s="22" t="s">
        <v>19</v>
      </c>
      <c r="G10" s="26">
        <v>11000</v>
      </c>
      <c r="H10" s="33">
        <v>80</v>
      </c>
      <c r="I10" s="35"/>
      <c r="J10" s="21"/>
      <c r="K10" s="20">
        <f t="shared" ref="K10:K15" si="0">G10/H10</f>
        <v>137.5</v>
      </c>
      <c r="L10" s="16"/>
      <c r="M10" s="16"/>
    </row>
    <row r="11" spans="1:16" s="4" customFormat="1" ht="79.5" customHeight="1" x14ac:dyDescent="0.25">
      <c r="A11" s="23" t="s">
        <v>40</v>
      </c>
      <c r="B11" s="24">
        <v>7946025344</v>
      </c>
      <c r="C11" s="30" t="s">
        <v>15</v>
      </c>
      <c r="D11" s="31"/>
      <c r="E11" s="32"/>
      <c r="F11" s="22" t="s">
        <v>19</v>
      </c>
      <c r="G11" s="26">
        <v>31000</v>
      </c>
      <c r="H11" s="33">
        <v>80</v>
      </c>
      <c r="I11" s="35"/>
      <c r="J11" s="21"/>
      <c r="K11" s="20">
        <f t="shared" si="0"/>
        <v>387.5</v>
      </c>
      <c r="L11" s="16"/>
      <c r="M11" s="16"/>
    </row>
    <row r="12" spans="1:16" s="4" customFormat="1" ht="79.5" customHeight="1" x14ac:dyDescent="0.25">
      <c r="A12" s="23" t="s">
        <v>41</v>
      </c>
      <c r="B12" s="24">
        <v>7946029690</v>
      </c>
      <c r="C12" s="30" t="s">
        <v>15</v>
      </c>
      <c r="D12" s="31"/>
      <c r="E12" s="32"/>
      <c r="F12" s="22" t="s">
        <v>19</v>
      </c>
      <c r="G12" s="26">
        <v>47000</v>
      </c>
      <c r="H12" s="33">
        <v>80</v>
      </c>
      <c r="I12" s="35"/>
      <c r="J12" s="21"/>
      <c r="K12" s="20">
        <f t="shared" si="0"/>
        <v>587.5</v>
      </c>
      <c r="L12" s="16"/>
      <c r="M12" s="16"/>
      <c r="P12" s="27"/>
    </row>
    <row r="13" spans="1:16" s="4" customFormat="1" ht="79.5" customHeight="1" x14ac:dyDescent="0.25">
      <c r="A13" s="23" t="s">
        <v>42</v>
      </c>
      <c r="B13" s="24">
        <v>7946032909</v>
      </c>
      <c r="C13" s="30" t="s">
        <v>15</v>
      </c>
      <c r="D13" s="31"/>
      <c r="E13" s="32"/>
      <c r="F13" s="22" t="s">
        <v>19</v>
      </c>
      <c r="G13" s="26">
        <v>3000</v>
      </c>
      <c r="H13" s="33">
        <v>80</v>
      </c>
      <c r="I13" s="35"/>
      <c r="J13" s="21"/>
      <c r="K13" s="20">
        <f t="shared" si="0"/>
        <v>37.5</v>
      </c>
      <c r="L13" s="16"/>
      <c r="M13" s="16"/>
      <c r="P13" s="27"/>
    </row>
    <row r="14" spans="1:16" s="4" customFormat="1" ht="79.5" customHeight="1" x14ac:dyDescent="0.25">
      <c r="A14" s="23" t="s">
        <v>43</v>
      </c>
      <c r="B14" s="24" t="s">
        <v>29</v>
      </c>
      <c r="C14" s="30" t="s">
        <v>15</v>
      </c>
      <c r="D14" s="31"/>
      <c r="E14" s="32"/>
      <c r="F14" s="22" t="s">
        <v>19</v>
      </c>
      <c r="G14" s="26">
        <v>3000</v>
      </c>
      <c r="H14" s="33">
        <v>80</v>
      </c>
      <c r="I14" s="35"/>
      <c r="J14" s="21"/>
      <c r="K14" s="20">
        <f t="shared" si="0"/>
        <v>37.5</v>
      </c>
      <c r="L14" s="16"/>
      <c r="M14" s="16"/>
    </row>
    <row r="15" spans="1:16" s="4" customFormat="1" ht="79.5" customHeight="1" x14ac:dyDescent="0.25">
      <c r="A15" s="23" t="s">
        <v>44</v>
      </c>
      <c r="B15" s="24" t="s">
        <v>30</v>
      </c>
      <c r="C15" s="30" t="s">
        <v>15</v>
      </c>
      <c r="D15" s="31"/>
      <c r="E15" s="32"/>
      <c r="F15" s="22" t="s">
        <v>19</v>
      </c>
      <c r="G15" s="26">
        <v>31000</v>
      </c>
      <c r="H15" s="33">
        <v>80</v>
      </c>
      <c r="I15" s="35"/>
      <c r="J15" s="21"/>
      <c r="K15" s="20">
        <f t="shared" si="0"/>
        <v>387.5</v>
      </c>
      <c r="L15" s="16"/>
      <c r="M15" s="16"/>
    </row>
    <row r="16" spans="1:16" ht="32.25" customHeight="1" x14ac:dyDescent="0.25">
      <c r="C16" s="36" t="s">
        <v>47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3:13" ht="51" customHeight="1" x14ac:dyDescent="0.25">
      <c r="C17" s="41" t="s">
        <v>17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3:13" ht="40.5" customHeight="1" x14ac:dyDescent="0.25">
      <c r="C18" s="41" t="s">
        <v>18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3:13" ht="47.25" customHeight="1" x14ac:dyDescent="0.25">
      <c r="C19" s="43" t="s">
        <v>48</v>
      </c>
      <c r="D19" s="44"/>
      <c r="E19" s="44"/>
      <c r="F19" s="44"/>
      <c r="G19" s="44"/>
      <c r="H19" s="44"/>
      <c r="I19" s="44"/>
      <c r="J19" s="44"/>
      <c r="K19" s="44"/>
      <c r="L19" s="44"/>
      <c r="M19" s="45"/>
    </row>
    <row r="20" spans="3:13" ht="79.5" customHeight="1" x14ac:dyDescent="0.25">
      <c r="C20" s="8" t="s">
        <v>3</v>
      </c>
      <c r="D20" s="9" t="s">
        <v>4</v>
      </c>
      <c r="E20" s="9" t="s">
        <v>5</v>
      </c>
      <c r="F20" s="9" t="s">
        <v>6</v>
      </c>
      <c r="G20" s="9" t="s">
        <v>7</v>
      </c>
      <c r="H20" s="9" t="s">
        <v>45</v>
      </c>
      <c r="I20" s="9" t="s">
        <v>13</v>
      </c>
      <c r="J20" s="17" t="s">
        <v>8</v>
      </c>
      <c r="K20" s="28"/>
      <c r="L20" s="28"/>
      <c r="M20" s="10"/>
    </row>
    <row r="21" spans="3:13" ht="30" customHeight="1" x14ac:dyDescent="0.25">
      <c r="C21" s="11"/>
      <c r="D21" s="11"/>
      <c r="E21" s="11"/>
      <c r="F21" s="13"/>
      <c r="G21" s="15"/>
      <c r="H21" s="11"/>
      <c r="I21" s="15"/>
      <c r="J21" s="18"/>
      <c r="K21" s="19"/>
      <c r="L21" s="19"/>
      <c r="M21" s="10"/>
    </row>
    <row r="22" spans="3:13" ht="27.75" customHeight="1" x14ac:dyDescent="0.25">
      <c r="C22" s="11"/>
      <c r="D22" s="11"/>
      <c r="E22" s="11"/>
      <c r="F22" s="13"/>
      <c r="G22" s="15"/>
      <c r="H22" s="11"/>
      <c r="I22" s="15"/>
      <c r="J22" s="18"/>
      <c r="K22" s="19"/>
      <c r="L22" s="19"/>
      <c r="M22" s="10"/>
    </row>
    <row r="23" spans="3:13" ht="27.75" customHeight="1" x14ac:dyDescent="0.25">
      <c r="C23" s="11"/>
      <c r="D23" s="11"/>
      <c r="E23" s="11"/>
      <c r="F23" s="13"/>
      <c r="G23" s="15"/>
      <c r="H23" s="11"/>
      <c r="I23" s="15"/>
      <c r="J23" s="18"/>
      <c r="K23" s="19"/>
      <c r="L23" s="19"/>
      <c r="M23" s="10"/>
    </row>
    <row r="24" spans="3:13" ht="27" customHeight="1" x14ac:dyDescent="0.25">
      <c r="C24" s="11"/>
      <c r="D24" s="11"/>
      <c r="E24" s="11"/>
      <c r="F24" s="13"/>
      <c r="G24" s="15"/>
      <c r="H24" s="11"/>
      <c r="I24" s="15"/>
      <c r="J24" s="18"/>
      <c r="K24" s="19"/>
      <c r="L24" s="19"/>
      <c r="M24" s="10"/>
    </row>
    <row r="25" spans="3:13" ht="24.75" customHeight="1" x14ac:dyDescent="0.25">
      <c r="C25" s="11"/>
      <c r="D25" s="11"/>
      <c r="E25" s="11"/>
      <c r="F25" s="13"/>
      <c r="G25" s="15"/>
      <c r="H25" s="11"/>
      <c r="I25" s="15"/>
      <c r="J25" s="18"/>
      <c r="K25" s="19"/>
      <c r="L25" s="19"/>
      <c r="M25" s="10"/>
    </row>
    <row r="26" spans="3:13" s="3" customFormat="1" ht="27" customHeight="1" x14ac:dyDescent="0.25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3:13" ht="45.75" customHeight="1" x14ac:dyDescent="0.25">
      <c r="C27" s="46" t="s">
        <v>9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3:13" s="12" customFormat="1" ht="13.5" customHeight="1" x14ac:dyDescent="0.25"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3:13" ht="28.5" customHeight="1" x14ac:dyDescent="0.25">
      <c r="C29" s="53" t="s">
        <v>34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spans="3:13" ht="31.5" customHeight="1" x14ac:dyDescent="0.25">
      <c r="C30" s="48" t="s">
        <v>46</v>
      </c>
      <c r="D30" s="49"/>
      <c r="E30" s="49"/>
      <c r="F30" s="49"/>
      <c r="G30" s="49"/>
      <c r="H30" s="49"/>
      <c r="I30" s="49"/>
      <c r="J30" s="50"/>
      <c r="K30" s="50"/>
      <c r="L30" s="50"/>
      <c r="M30" s="50"/>
    </row>
    <row r="31" spans="3:13" ht="28.5" customHeight="1" x14ac:dyDescent="0.25">
      <c r="C31" s="51" t="s">
        <v>33</v>
      </c>
      <c r="D31" s="52"/>
      <c r="E31" s="40"/>
      <c r="F31" s="40"/>
      <c r="G31" s="40"/>
      <c r="H31" s="40"/>
      <c r="I31" s="40"/>
      <c r="J31" s="40"/>
      <c r="K31" s="40"/>
      <c r="L31" s="40"/>
      <c r="M31" s="40"/>
    </row>
    <row r="32" spans="3:13" ht="27" customHeight="1" x14ac:dyDescent="0.25">
      <c r="C32" s="38" t="s">
        <v>10</v>
      </c>
      <c r="D32" s="39"/>
      <c r="E32" s="39"/>
      <c r="F32" s="39"/>
      <c r="G32" s="39"/>
      <c r="H32" s="39"/>
      <c r="I32" s="39"/>
      <c r="J32" s="40"/>
      <c r="K32" s="40"/>
      <c r="L32" s="40"/>
      <c r="M32" s="40"/>
    </row>
    <row r="33" spans="3:13" ht="48" customHeight="1" x14ac:dyDescent="0.25">
      <c r="C33" s="38" t="s">
        <v>11</v>
      </c>
      <c r="D33" s="39"/>
      <c r="E33" s="39"/>
      <c r="F33" s="39"/>
      <c r="G33" s="39"/>
      <c r="H33" s="39"/>
      <c r="I33" s="39"/>
      <c r="J33" s="40"/>
      <c r="K33" s="40"/>
      <c r="L33" s="40"/>
      <c r="M33" s="40"/>
    </row>
    <row r="34" spans="3:13" ht="35.25" customHeight="1" x14ac:dyDescent="0.25">
      <c r="C34" s="38" t="s">
        <v>12</v>
      </c>
      <c r="D34" s="39"/>
      <c r="E34" s="39"/>
      <c r="F34" s="39"/>
      <c r="G34" s="39"/>
      <c r="H34" s="39"/>
      <c r="I34" s="39"/>
      <c r="J34" s="40"/>
      <c r="K34" s="40"/>
      <c r="L34" s="40"/>
      <c r="M34" s="40"/>
    </row>
  </sheetData>
  <mergeCells count="37">
    <mergeCell ref="A3:B3"/>
    <mergeCell ref="A1:B1"/>
    <mergeCell ref="A2:B2"/>
    <mergeCell ref="C6:E6"/>
    <mergeCell ref="H6:J6"/>
    <mergeCell ref="C3:M3"/>
    <mergeCell ref="C4:M4"/>
    <mergeCell ref="C5:M5"/>
    <mergeCell ref="C33:M33"/>
    <mergeCell ref="C34:M34"/>
    <mergeCell ref="C17:M17"/>
    <mergeCell ref="C18:M18"/>
    <mergeCell ref="C19:M19"/>
    <mergeCell ref="C27:M27"/>
    <mergeCell ref="C30:M30"/>
    <mergeCell ref="C31:M31"/>
    <mergeCell ref="C29:M29"/>
    <mergeCell ref="C32:M32"/>
    <mergeCell ref="C16:M16"/>
    <mergeCell ref="C15:E15"/>
    <mergeCell ref="H9:I9"/>
    <mergeCell ref="H10:I10"/>
    <mergeCell ref="H11:I11"/>
    <mergeCell ref="H12:I12"/>
    <mergeCell ref="H13:I13"/>
    <mergeCell ref="H14:I14"/>
    <mergeCell ref="H15:I15"/>
    <mergeCell ref="C10:E10"/>
    <mergeCell ref="C11:E11"/>
    <mergeCell ref="C12:E12"/>
    <mergeCell ref="C13:E13"/>
    <mergeCell ref="C14:E14"/>
    <mergeCell ref="C7:E7"/>
    <mergeCell ref="H7:J7"/>
    <mergeCell ref="C8:E8"/>
    <mergeCell ref="H8:J8"/>
    <mergeCell ref="C9:E9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Rosin</dc:creator>
  <cp:lastModifiedBy>Silvia Rosin</cp:lastModifiedBy>
  <cp:lastPrinted>2019-06-20T08:11:34Z</cp:lastPrinted>
  <dcterms:created xsi:type="dcterms:W3CDTF">2019-06-14T07:39:38Z</dcterms:created>
  <dcterms:modified xsi:type="dcterms:W3CDTF">2019-06-20T09:46:16Z</dcterms:modified>
</cp:coreProperties>
</file>